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<sst xmlns="http://schemas.openxmlformats.org/spreadsheetml/2006/main" count="34" uniqueCount="33">
  <si>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</si>
  <si>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</si>
  <si>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</si>
  <si>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</si>
  <si>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</si>
  <si>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</si>
  <si>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</si>
  <si>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</si>
  <si>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</si>
  <si>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</si>
  <si>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</si>
  <si>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</si>
  <si>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</si>
  <si>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</si>
  <si>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</si>
  <si>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</si>
  <si>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</si>
  <si>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</si>
  <si>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</si>
  <si>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</si>
  <si>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</si>
  <si>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</si>
  <si>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</si>
  <si>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</si>
  <si>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</si>
  <si>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</si>
  <si>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</si>
  <si>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</si>
  <si>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</si>
  <si>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гуляш из куры</t>
  </si>
  <si>
    <t>макаронные изделия отварные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</si>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</sst>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907</v>
      </c>
      <c r="D4" s="46" t="s">
        <v>29</v>
      </c>
      <c r="E4" s="47">
        <v>100</v>
      </c>
      <c r="F4" s="47">
        <v>41.6</v>
      </c>
      <c r="G4" s="47">
        <v>167.5</v>
      </c>
      <c r="H4" s="47">
        <v>9.6</v>
      </c>
      <c r="I4" s="47">
        <v>12.1</v>
      </c>
      <c r="J4" s="47">
        <v>18.11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37.299999999999997</v>
      </c>
      <c r="G5" s="49">
        <v>175.2</v>
      </c>
      <c r="H5" s="49">
        <v>3.2</v>
      </c>
      <c r="I5" s="49">
        <v>2.8</v>
      </c>
      <c r="J5" s="49">
        <v>34.299999999999997</v>
      </c>
    </row>
    <row r="6" spans="1:10" x14ac:dyDescent="0.25">
      <c r="A6" s="6"/>
      <c r="B6" s="43" t="s">
        <v>12</v>
      </c>
      <c r="C6" s="45">
        <v>303</v>
      </c>
      <c r="D6" s="48" t="s">
        <v>31</v>
      </c>
      <c r="E6" s="49">
        <v>200</v>
      </c>
      <c r="F6" s="49">
        <v>11.1</v>
      </c>
      <c r="G6" s="49">
        <v>53</v>
      </c>
      <c r="H6" s="49">
        <v>2.2999999999999998</v>
      </c>
      <c r="I6" s="49">
        <v>2.5</v>
      </c>
      <c r="J6" s="49">
        <v>4.7</v>
      </c>
    </row>
    <row r="7" spans="1:10" x14ac:dyDescent="0.25">
      <c r="A7" s="6"/>
      <c r="B7" s="43" t="s">
        <v>28</v>
      </c>
      <c r="C7" s="45">
        <v>12</v>
      </c>
      <c r="D7" s="48" t="s">
        <v>32</v>
      </c>
      <c r="E7" s="49">
        <v>50</v>
      </c>
      <c r="F7" s="49">
        <v>5</v>
      </c>
      <c r="G7" s="49">
        <v>78</v>
      </c>
      <c r="H7" s="49">
        <v>2</v>
      </c>
      <c r="I7" s="49">
        <v>0.6</v>
      </c>
      <c r="J7" s="49">
        <v>16.2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500</v>
      </c>
      <c r="F8" s="39">
        <f t="shared" si="0"/>
        <v>95</v>
      </c>
      <c r="G8" s="40">
        <f t="shared" si="0"/>
        <v>473.7</v>
      </c>
      <c r="H8" s="40">
        <f t="shared" si="0"/>
        <v>17.100000000000001</v>
      </c>
      <c r="I8" s="40">
        <f>SUM(I2:I7)</f>
        <v>18</v>
      </c>
      <c r="J8" s="41">
        <f t="shared" si="0"/>
        <v>73.31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2025-12-05T12:34:11Z</dcterms:modified>
</cp:coreProperties>
</file>