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<sst xmlns="http://schemas.openxmlformats.org/spreadsheetml/2006/main" count="36" uniqueCount="35">
  <si>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</si>
  <si>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</si>
  <si>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</si>
  <si>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</si>
  <si>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</si>
  <si>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</si>
  <si>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</si>
  <si>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</si>
  <si>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</si>
  <si>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</si>
  <si>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</si>
  <si>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</si>
  <si>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</si>
  <si>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</si>
  <si>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</si>
  <si>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</si>
  <si>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</si>
  <si>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</si>
  <si>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</si>
  <si>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</si>
  <si>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</si>
  <si>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</si>
  <si>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</si>
  <si>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</si>
  <si>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</si>
  <si>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</si>
  <si>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</si>
  <si>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</si>
  <si>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</si>
  <si>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</si>
  <si>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</si>
  <si>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</si>
  <si>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кондитерское изделие</t>
  </si>
  <si>
    <t>каша рисовая молочная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</si>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</sst>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173</v>
      </c>
      <c r="D4" s="45" t="s">
        <v>33</v>
      </c>
      <c r="E4" s="46">
        <v>200</v>
      </c>
      <c r="F4" s="46">
        <v>45.1</v>
      </c>
      <c r="G4" s="46">
        <v>202</v>
      </c>
      <c r="H4" s="46">
        <v>8.16</v>
      </c>
      <c r="I4" s="46">
        <v>7.33</v>
      </c>
      <c r="J4" s="46">
        <v>21.82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608</v>
      </c>
      <c r="D7" s="47" t="s">
        <v>34</v>
      </c>
      <c r="E7" s="48">
        <v>30</v>
      </c>
      <c r="F7" s="48">
        <v>5</v>
      </c>
      <c r="G7" s="48">
        <v>58</v>
      </c>
      <c r="H7" s="48">
        <v>2.5</v>
      </c>
      <c r="I7" s="48">
        <v>1.1299999999999999</v>
      </c>
      <c r="J7" s="48">
        <v>9.35</v>
      </c>
    </row>
    <row r="8" spans="1:10" x14ac:dyDescent="0.25">
      <c r="A8" s="6"/>
      <c r="B8" s="49" t="s">
        <v>29</v>
      </c>
      <c r="C8" s="44">
        <v>19</v>
      </c>
      <c r="D8" s="47" t="s">
        <v>32</v>
      </c>
      <c r="E8" s="48">
        <v>30</v>
      </c>
      <c r="F8" s="48">
        <v>15</v>
      </c>
      <c r="G8" s="48">
        <v>125</v>
      </c>
      <c r="H8" s="48">
        <v>2.2400000000000002</v>
      </c>
      <c r="I8" s="48">
        <v>2.94</v>
      </c>
      <c r="J8" s="48">
        <v>22.32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580</v>
      </c>
      <c r="H9" s="40">
        <f t="shared" ref="H9:J9" si="0">SUM(H4:H8)</f>
        <v>15.4</v>
      </c>
      <c r="I9" s="40">
        <f t="shared" si="0"/>
        <v>18.8</v>
      </c>
      <c r="J9" s="40">
        <f t="shared" si="0"/>
        <v>83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2026-04-03T05:38:38Z</dcterms:modified>
</cp:coreProperties>
</file>